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<sst xmlns="http://schemas.openxmlformats.org/spreadsheetml/2006/main" count="6" uniqueCount="6">
  <si>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Anleitung: Die Tabelle erzeugt die Geradengleichung mittels der Punkt-Steigungs-Form. Dazu im grün hinterlegten Bereich die Zahlenwerte eintragen, im rot hinterlegten Bereich ist das Ergebnis ablesbar.</t>
  </si>
  <si>
    <t>x1</t>
  </si>
  <si>
    <t>y1</t>
  </si>
  <si>
    <t>m</t>
  </si>
  <si>
    <t>c</t>
  </si>
  <si>
    <t>Geradengleichung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</si>
</sst>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0" xfId="0" applyFill="1" applyAlignment="1">
      <alignment/>
    </xf>
    <xf numFmtId="164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3" sqref="B13"/>
    </sheetView>
  </sheetViews>
  <sheetFormatPr defaultColWidth="12.57421875" defaultRowHeight="12.75"/>
  <cols>
    <col min="1" max="3" width="11.57421875" style="0" customWidth="1"/>
    <col min="4" max="4" width="0" style="0" hidden="1" customWidth="1"/>
    <col min="5" max="5" width="21.8515625" style="1" customWidth="1"/>
    <col min="6" max="16384" width="11.57421875" style="0" customWidth="1"/>
  </cols>
  <sheetData>
    <row r="1" ht="18">
      <c r="A1" t="s">
        <v>0</v>
      </c>
    </row>
    <row r="3" spans="1:5" ht="18">
      <c r="A3" t="s">
        <v>1</v>
      </c>
      <c r="B3" t="s">
        <v>2</v>
      </c>
      <c r="C3" t="s">
        <v>3</v>
      </c>
      <c r="D3" t="s">
        <v>4</v>
      </c>
      <c r="E3" s="1" t="s">
        <v>5</v>
      </c>
    </row>
    <row r="4" spans="1:5" ht="18">
      <c r="A4" s="2">
        <v>5</v>
      </c>
      <c r="B4" s="2">
        <v>234</v>
      </c>
      <c r="C4" s="2">
        <v>3</v>
      </c>
      <c r="D4">
        <f>-(C4*A4)+B4</f>
        <v>219</v>
      </c>
      <c r="E4" s="3" t="str">
        <f>IF(D4&gt;=0,CONCATENATE("y=",C4,"x+",D4),CONCATENATE("y=",C4,"x",D4))</f>
        <v>y=3x+219</v>
      </c>
    </row>
    <row r="5" spans="1:5" ht="18">
      <c r="A5" s="2">
        <v>6</v>
      </c>
      <c r="B5" s="2">
        <v>5</v>
      </c>
      <c r="C5" s="2">
        <v>4</v>
      </c>
      <c r="D5">
        <f>-(C5*A5)+B5</f>
        <v>-19</v>
      </c>
      <c r="E5" s="3" t="str">
        <f>IF(D5&gt;=0,CONCATENATE("y=",C5,"x+",D5),CONCATENATE("y=",C5,"x",D5))</f>
        <v>y=4x-19</v>
      </c>
    </row>
    <row r="6" spans="1:5" ht="18">
      <c r="A6" s="2">
        <v>7</v>
      </c>
      <c r="B6" s="2">
        <v>6</v>
      </c>
      <c r="C6" s="2">
        <v>5</v>
      </c>
      <c r="D6">
        <f>-(C6*A6)+B6</f>
        <v>-29</v>
      </c>
      <c r="E6" s="3" t="str">
        <f>IF(D6&gt;=0,CONCATENATE("y=",C6,"x+",D6),CONCATENATE("y=",C6,"x",D6))</f>
        <v>y=5x-29</v>
      </c>
    </row>
    <row r="7" spans="1:5" ht="18">
      <c r="A7" s="2">
        <v>8</v>
      </c>
      <c r="B7" s="2">
        <v>7</v>
      </c>
      <c r="C7" s="2">
        <v>6</v>
      </c>
      <c r="D7">
        <f>-(C7*A7)+B7</f>
        <v>-41</v>
      </c>
      <c r="E7" s="3" t="str">
        <f>IF(D7&gt;=0,CONCATENATE("y=",C7,"x+",D7),CONCATENATE("y=",C7,"x",D7))</f>
        <v>y=6x-41</v>
      </c>
    </row>
    <row r="8" spans="1:5" ht="18">
      <c r="A8" s="2">
        <v>9</v>
      </c>
      <c r="B8" s="2">
        <v>8</v>
      </c>
      <c r="C8" s="2">
        <v>7</v>
      </c>
      <c r="D8">
        <f>-(C8*A8)+B8</f>
        <v>-55</v>
      </c>
      <c r="E8" s="3" t="str">
        <f>IF(D8&gt;=0,CONCATENATE("y=",C8,"x+",D8),CONCATENATE("y=",C8,"x",D8))</f>
        <v>y=7x-55</v>
      </c>
    </row>
    <row r="9" spans="1:5" ht="18">
      <c r="A9" s="2">
        <v>10</v>
      </c>
      <c r="B9" s="2">
        <v>9</v>
      </c>
      <c r="C9" s="2">
        <v>8</v>
      </c>
      <c r="D9">
        <f>-(C9*A9)+B9</f>
        <v>-71</v>
      </c>
      <c r="E9" s="3" t="str">
        <f>IF(D9&gt;=0,CONCATENATE("y=",C9,"x+",D9),CONCATENATE("y=",C9,"x",D9))</f>
        <v>y=8x-71</v>
      </c>
    </row>
    <row r="10" spans="1:5" ht="18">
      <c r="A10" s="2">
        <v>11</v>
      </c>
      <c r="B10" s="2">
        <v>10</v>
      </c>
      <c r="C10" s="2">
        <v>9</v>
      </c>
      <c r="D10">
        <f>-(C10*A10)+B10</f>
        <v>-89</v>
      </c>
      <c r="E10" s="3" t="str">
        <f>IF(D10&gt;=0,CONCATENATE("y=",C10,"x+",D10),CONCATENATE("y=",C10,"x",D10))</f>
        <v>y=9x-89</v>
      </c>
    </row>
    <row r="11" spans="1:5" ht="18">
      <c r="A11" s="2">
        <v>12</v>
      </c>
      <c r="B11" s="2">
        <v>11</v>
      </c>
      <c r="C11" s="2">
        <v>10</v>
      </c>
      <c r="D11">
        <f>-(C11*A11)+B11</f>
        <v>-109</v>
      </c>
      <c r="E11" s="3" t="str">
        <f>IF(D11&gt;=0,CONCATENATE("y=",C11,"x+",D11),CONCATENATE("y=",C11,"x",D11))</f>
        <v>y=10x-109</v>
      </c>
    </row>
    <row r="12" spans="1:5" ht="18">
      <c r="A12" s="2">
        <v>13</v>
      </c>
      <c r="B12" s="2">
        <v>234</v>
      </c>
      <c r="C12" s="2">
        <v>11</v>
      </c>
      <c r="D12">
        <f>-(C12*A12)+B12</f>
        <v>91</v>
      </c>
      <c r="E12" s="3" t="str">
        <f>IF(D12&gt;=0,CONCATENATE("y=",C12,"x+",D12),CONCATENATE("y=",C12,"x",D12))</f>
        <v>y=11x+91</v>
      </c>
    </row>
    <row r="13" spans="1:5" ht="18">
      <c r="A13" s="2">
        <v>14</v>
      </c>
      <c r="B13" s="2">
        <v>13</v>
      </c>
      <c r="C13" s="2">
        <v>12</v>
      </c>
      <c r="D13">
        <f>-(C13*A13)+B13</f>
        <v>-155</v>
      </c>
      <c r="E13" s="3" t="str">
        <f>IF(D13&gt;=0,CONCATENATE("y=",C13,"x+",D13),CONCATENATE("y=",C13,"x",D13))</f>
        <v>y=12x-155</v>
      </c>
    </row>
    <row r="14" spans="1:5" ht="18">
      <c r="A14" s="2">
        <v>15</v>
      </c>
      <c r="B14" s="2">
        <v>14</v>
      </c>
      <c r="C14" s="2">
        <v>13</v>
      </c>
      <c r="D14">
        <f>-(C14*A14)+B14</f>
        <v>-181</v>
      </c>
      <c r="E14" s="3" t="str">
        <f>IF(D14&gt;=0,CONCATENATE("y=",C14,"x+",D14),CONCATENATE("y=",C14,"x",D14))</f>
        <v>y=13x-181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2012-10-11T06:27:29Z</dcterms:created>
  <dcterms:modified xsi:type="dcterms:W3CDTF">2012-10-11T09:58:52Z</dcterms:modified>
  <cp:category/>
  <cp:version/>
  <cp:contentType/>
  <cp:contentStatus/>
  <cp:revision>2</cp:revision>
</cp:coreProperties>
</file>